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95" windowWidth="18855" windowHeight="11445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sharedStrings.xml><?xml version="1.0" encoding="utf-8"?>
<sst xmlns="http://schemas.openxmlformats.org/spreadsheetml/2006/main" count="21" uniqueCount="21">
  <si>
    <t>Anno</t>
  </si>
  <si>
    <t>Abitanti (n.)</t>
  </si>
  <si>
    <t>Abitanti variazione (%)</t>
  </si>
  <si>
    <t>Abitanti variazione (Indice)</t>
  </si>
  <si>
    <t>Patrimonio (n.)</t>
  </si>
  <si>
    <t>Patrimonio variazione (%)</t>
  </si>
  <si>
    <t>Patrimonio variazione (indice)</t>
  </si>
  <si>
    <t>Prestiti (n.)</t>
  </si>
  <si>
    <t>Prestiti variazione (%)</t>
  </si>
  <si>
    <t>Prestiti variazione (Indice)</t>
  </si>
  <si>
    <t>Iscritti (n.)</t>
  </si>
  <si>
    <t>Iscritti Variazione (%)</t>
  </si>
  <si>
    <t>Iscritti variazione (indice)</t>
  </si>
  <si>
    <t xml:space="preserve">Lettori attivi  </t>
  </si>
  <si>
    <t>Lettori attivi Variazione (%)</t>
  </si>
  <si>
    <t>Lettori attivi Variazione (Indice)</t>
  </si>
  <si>
    <t>Accessi Internet</t>
  </si>
  <si>
    <t>Accessi Internet Variazione (%)</t>
  </si>
  <si>
    <t>Accessi internet Variazione (Indice)</t>
  </si>
  <si>
    <t>Iscritti su abitanti (%)</t>
  </si>
  <si>
    <t>Lettori attivi su abitanti (%)</t>
  </si>
</sst>
</file>

<file path=xl/styles.xml><?xml version="1.0" encoding="utf-8"?>
<styleSheet xmlns="http://schemas.openxmlformats.org/spreadsheetml/2006/main">
  <numFmts count="6">
    <numFmt numFmtId="164" formatCode="[$-410]#,##0"/>
    <numFmt numFmtId="165" formatCode="[$-410]#,##0.00"/>
    <numFmt numFmtId="166" formatCode="[$-410]0.00"/>
    <numFmt numFmtId="167" formatCode="[$-410]0"/>
    <numFmt numFmtId="168" formatCode="[$-410]General"/>
    <numFmt numFmtId="169" formatCode="[$€-410]&quot; &quot;#,##0.00;[Red]&quot;-&quot;[$€-410]&quot; &quot;#,##0.00"/>
  </numFmts>
  <fonts count="12">
    <font>
      <sz val="11"/>
      <color theme="1"/>
      <name val="Arial"/>
      <family val="2"/>
    </font>
    <font>
      <sz val="11"/>
      <color indexed="10"/>
      <name val="Calibri"/>
      <family val="2"/>
    </font>
    <font>
      <sz val="11"/>
      <color indexed="53"/>
      <name val="Calibri"/>
      <family val="2"/>
    </font>
    <font>
      <sz val="11"/>
      <color indexed="57"/>
      <name val="Calibri"/>
      <family val="2"/>
    </font>
    <font>
      <sz val="11"/>
      <color indexed="18"/>
      <name val="Calibri"/>
      <family val="2"/>
    </font>
    <font>
      <sz val="11"/>
      <color indexed="49"/>
      <name val="Calibri"/>
      <family val="2"/>
    </font>
    <font>
      <sz val="11"/>
      <color indexed="36"/>
      <name val="Calibri"/>
      <family val="2"/>
    </font>
    <font>
      <sz val="11"/>
      <color indexed="62"/>
      <name val="Calibri"/>
      <family val="2"/>
    </font>
    <font>
      <sz val="11"/>
      <color indexed="50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168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9" fontId="11" fillId="0" borderId="0"/>
  </cellStyleXfs>
  <cellXfs count="43">
    <xf numFmtId="0" fontId="0" fillId="0" borderId="0" xfId="0"/>
    <xf numFmtId="168" fontId="9" fillId="0" borderId="1" xfId="1" applyBorder="1" applyAlignment="1">
      <alignment horizontal="center"/>
    </xf>
    <xf numFmtId="164" fontId="1" fillId="0" borderId="1" xfId="1" applyNumberFormat="1" applyFont="1" applyBorder="1" applyAlignment="1">
      <alignment horizontal="center" wrapText="1"/>
    </xf>
    <xf numFmtId="165" fontId="1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66" fontId="3" fillId="0" borderId="1" xfId="1" applyNumberFormat="1" applyFont="1" applyBorder="1" applyAlignment="1">
      <alignment horizontal="center" wrapText="1"/>
    </xf>
    <xf numFmtId="167" fontId="3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wrapText="1"/>
    </xf>
    <xf numFmtId="167" fontId="4" fillId="0" borderId="1" xfId="1" applyNumberFormat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166" fontId="5" fillId="0" borderId="1" xfId="1" applyNumberFormat="1" applyFont="1" applyBorder="1" applyAlignment="1">
      <alignment horizontal="center" wrapText="1"/>
    </xf>
    <xf numFmtId="167" fontId="5" fillId="0" borderId="1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 wrapText="1"/>
    </xf>
    <xf numFmtId="167" fontId="6" fillId="0" borderId="1" xfId="1" applyNumberFormat="1" applyFont="1" applyBorder="1" applyAlignment="1">
      <alignment horizontal="center" wrapText="1"/>
    </xf>
    <xf numFmtId="168" fontId="9" fillId="0" borderId="0" xfId="1"/>
    <xf numFmtId="166" fontId="7" fillId="0" borderId="1" xfId="1" applyNumberFormat="1" applyFont="1" applyBorder="1" applyAlignment="1">
      <alignment horizontal="center" wrapText="1"/>
    </xf>
    <xf numFmtId="168" fontId="9" fillId="0" borderId="0" xfId="1" applyAlignment="1">
      <alignment horizontal="center"/>
    </xf>
    <xf numFmtId="164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166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7" fontId="6" fillId="0" borderId="0" xfId="1" applyNumberFormat="1" applyFont="1"/>
    <xf numFmtId="166" fontId="7" fillId="0" borderId="0" xfId="1" applyNumberFormat="1" applyFont="1" applyAlignment="1">
      <alignment horizontal="center"/>
    </xf>
    <xf numFmtId="168" fontId="9" fillId="0" borderId="0" xfId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8" fillId="0" borderId="0" xfId="1" applyNumberFormat="1" applyFont="1" applyAlignment="1">
      <alignment horizontal="center" wrapText="1"/>
    </xf>
    <xf numFmtId="166" fontId="8" fillId="0" borderId="0" xfId="1" applyNumberFormat="1" applyFont="1" applyAlignment="1">
      <alignment horizontal="center"/>
    </xf>
    <xf numFmtId="167" fontId="8" fillId="0" borderId="0" xfId="1" applyNumberFormat="1" applyFont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>
                <a:solidFill>
                  <a:srgbClr val="FF0000"/>
                </a:solidFill>
                <a:latin typeface="Calibri"/>
              </a:defRPr>
            </a:pPr>
            <a:r>
              <a:rPr lang="it-IT"/>
              <a:t>Abitanti (n.)</a:t>
            </a:r>
          </a:p>
        </c:rich>
      </c:tx>
      <c:layout>
        <c:manualLayout>
          <c:xMode val="edge"/>
          <c:yMode val="edge"/>
          <c:x val="0.38287577241821152"/>
          <c:y val="1.9889506818640677E-2"/>
        </c:manualLayout>
      </c:layout>
      <c:spPr>
        <a:noFill/>
        <a:ln w="25400">
          <a:noFill/>
        </a:ln>
      </c:spPr>
    </c:title>
    <c:plotArea>
      <c:layout>
        <c:manualLayout>
          <c:xMode val="edge"/>
          <c:yMode val="edge"/>
          <c:x val="1.9936030304088522E-2"/>
          <c:y val="0.14106923262397286"/>
          <c:w val="0.96012814602563634"/>
          <c:h val="0.83904140288073825"/>
        </c:manualLayout>
      </c:layout>
      <c:lineChart>
        <c:grouping val="standard"/>
        <c:ser>
          <c:idx val="0"/>
          <c:order val="0"/>
          <c:tx>
            <c:strRef>
              <c:f>Foglio1!$B$1:$B$1</c:f>
              <c:strCache>
                <c:ptCount val="1"/>
                <c:pt idx="0">
                  <c:v>Abitanti (n.)</c:v>
                </c:pt>
              </c:strCache>
            </c:strRef>
          </c:tx>
          <c:spPr>
            <a:ln w="2844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Foglio1!$A$2:$A$18</c:f>
              <c:numCache>
                <c:formatCode>[$-410]General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cat>
          <c:val>
            <c:numRef>
              <c:f>Foglio1!$B$2:$B$18</c:f>
              <c:numCache>
                <c:formatCode>[$-410]#,##0</c:formatCode>
                <c:ptCount val="17"/>
                <c:pt idx="0">
                  <c:v>21799</c:v>
                </c:pt>
                <c:pt idx="1">
                  <c:v>21920</c:v>
                </c:pt>
                <c:pt idx="2">
                  <c:v>22240</c:v>
                </c:pt>
                <c:pt idx="3">
                  <c:v>22603</c:v>
                </c:pt>
                <c:pt idx="4">
                  <c:v>23011</c:v>
                </c:pt>
                <c:pt idx="5">
                  <c:v>23753</c:v>
                </c:pt>
                <c:pt idx="6">
                  <c:v>24518</c:v>
                </c:pt>
                <c:pt idx="7">
                  <c:v>25359</c:v>
                </c:pt>
                <c:pt idx="8">
                  <c:v>25821</c:v>
                </c:pt>
                <c:pt idx="9">
                  <c:v>26535</c:v>
                </c:pt>
                <c:pt idx="10">
                  <c:v>27324</c:v>
                </c:pt>
                <c:pt idx="11">
                  <c:v>27921</c:v>
                </c:pt>
                <c:pt idx="12">
                  <c:v>28570</c:v>
                </c:pt>
                <c:pt idx="13">
                  <c:v>29476</c:v>
                </c:pt>
                <c:pt idx="14">
                  <c:v>30527</c:v>
                </c:pt>
                <c:pt idx="15">
                  <c:v>31229</c:v>
                </c:pt>
                <c:pt idx="16">
                  <c:v>32102</c:v>
                </c:pt>
              </c:numCache>
            </c:numRef>
          </c:val>
        </c:ser>
        <c:marker val="1"/>
        <c:axId val="59294848"/>
        <c:axId val="59296384"/>
      </c:lineChart>
      <c:catAx>
        <c:axId val="59294848"/>
        <c:scaling>
          <c:orientation val="minMax"/>
        </c:scaling>
        <c:axPos val="b"/>
        <c:numFmt formatCode="[$-410]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FF0000"/>
                </a:solidFill>
                <a:latin typeface="Calibri"/>
              </a:defRPr>
            </a:pPr>
            <a:endParaRPr lang="it-IT"/>
          </a:p>
        </c:txPr>
        <c:crossAx val="59296384"/>
        <c:crosses val="autoZero"/>
        <c:auto val="1"/>
        <c:lblAlgn val="ctr"/>
        <c:lblOffset val="100"/>
      </c:catAx>
      <c:valAx>
        <c:axId val="59296384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0]#,##0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FF0000"/>
                </a:solidFill>
                <a:latin typeface="Calibri"/>
              </a:defRPr>
            </a:pPr>
            <a:endParaRPr lang="it-IT"/>
          </a:p>
        </c:txPr>
        <c:crossAx val="59294848"/>
        <c:crosses val="autoZero"/>
        <c:crossBetween val="between"/>
      </c:valAx>
      <c:spPr>
        <a:noFill/>
        <a:ln>
          <a:solidFill>
            <a:srgbClr val="000000"/>
          </a:solidFill>
        </a:ln>
      </c:spPr>
    </c:plotArea>
    <c:plotVisOnly val="1"/>
    <c:dispBlanksAs val="gap"/>
  </c:chart>
  <c:spPr>
    <a:noFill/>
    <a:ln w="9360">
      <a:solidFill>
        <a:srgbClr val="878787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>
                <a:solidFill>
                  <a:srgbClr val="4F81BD"/>
                </a:solidFill>
                <a:latin typeface="Calibri"/>
              </a:defRPr>
            </a:pPr>
            <a:r>
              <a:rPr lang="it-IT"/>
              <a:t>Prestiti (n.)</a:t>
            </a:r>
          </a:p>
        </c:rich>
      </c:tx>
      <c:layout>
        <c:manualLayout>
          <c:xMode val="edge"/>
          <c:yMode val="edge"/>
          <c:x val="0.39180234360468724"/>
          <c:y val="1.9889506818640677E-2"/>
        </c:manualLayout>
      </c:layout>
      <c:spPr>
        <a:noFill/>
        <a:ln w="25400">
          <a:noFill/>
        </a:ln>
      </c:spPr>
    </c:title>
    <c:plotArea>
      <c:layout>
        <c:manualLayout>
          <c:xMode val="edge"/>
          <c:yMode val="edge"/>
          <c:x val="1.9936030304088522E-2"/>
          <c:y val="0.14106923262397286"/>
          <c:w val="0.96012814602563634"/>
          <c:h val="0.83904140288073825"/>
        </c:manualLayout>
      </c:layout>
      <c:lineChart>
        <c:grouping val="standard"/>
        <c:ser>
          <c:idx val="0"/>
          <c:order val="0"/>
          <c:tx>
            <c:strRef>
              <c:f>Foglio1!$H$1:$H$1</c:f>
              <c:strCache>
                <c:ptCount val="1"/>
                <c:pt idx="0">
                  <c:v>Prestiti (n.)</c:v>
                </c:pt>
              </c:strCache>
            </c:strRef>
          </c:tx>
          <c:spPr>
            <a:ln w="28440">
              <a:solidFill>
                <a:srgbClr val="4A7EBB"/>
              </a:solidFill>
            </a:ln>
          </c:spPr>
          <c:marker>
            <c:symbol val="none"/>
          </c:marker>
          <c:cat>
            <c:numRef>
              <c:f>Foglio1!$A$2:$A$18</c:f>
              <c:numCache>
                <c:formatCode>[$-410]General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cat>
          <c:val>
            <c:numRef>
              <c:f>Foglio1!$H$2:$H$18</c:f>
              <c:numCache>
                <c:formatCode>[$-410]#,##0</c:formatCode>
                <c:ptCount val="17"/>
                <c:pt idx="0">
                  <c:v>15465</c:v>
                </c:pt>
                <c:pt idx="1">
                  <c:v>16518</c:v>
                </c:pt>
                <c:pt idx="2">
                  <c:v>17586</c:v>
                </c:pt>
                <c:pt idx="3">
                  <c:v>19227</c:v>
                </c:pt>
                <c:pt idx="4">
                  <c:v>19146</c:v>
                </c:pt>
                <c:pt idx="5">
                  <c:v>19676</c:v>
                </c:pt>
                <c:pt idx="6">
                  <c:v>18336</c:v>
                </c:pt>
                <c:pt idx="7">
                  <c:v>19213</c:v>
                </c:pt>
                <c:pt idx="8">
                  <c:v>21302</c:v>
                </c:pt>
                <c:pt idx="9">
                  <c:v>27054</c:v>
                </c:pt>
                <c:pt idx="10">
                  <c:v>33719</c:v>
                </c:pt>
                <c:pt idx="11">
                  <c:v>40780</c:v>
                </c:pt>
                <c:pt idx="12">
                  <c:v>47727</c:v>
                </c:pt>
                <c:pt idx="13">
                  <c:v>50959</c:v>
                </c:pt>
                <c:pt idx="14">
                  <c:v>47538</c:v>
                </c:pt>
                <c:pt idx="15">
                  <c:v>49564</c:v>
                </c:pt>
                <c:pt idx="16">
                  <c:v>67244</c:v>
                </c:pt>
              </c:numCache>
            </c:numRef>
          </c:val>
        </c:ser>
        <c:marker val="1"/>
        <c:axId val="39086336"/>
        <c:axId val="39112704"/>
      </c:lineChart>
      <c:catAx>
        <c:axId val="39086336"/>
        <c:scaling>
          <c:orientation val="minMax"/>
        </c:scaling>
        <c:axPos val="b"/>
        <c:numFmt formatCode="[$-410]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4F81BD"/>
                </a:solidFill>
                <a:latin typeface="Calibri"/>
              </a:defRPr>
            </a:pPr>
            <a:endParaRPr lang="it-IT"/>
          </a:p>
        </c:txPr>
        <c:crossAx val="39112704"/>
        <c:crosses val="autoZero"/>
        <c:auto val="1"/>
        <c:lblAlgn val="ctr"/>
        <c:lblOffset val="100"/>
      </c:catAx>
      <c:valAx>
        <c:axId val="39112704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0]#,##0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4F81BD"/>
                </a:solidFill>
                <a:latin typeface="Calibri"/>
              </a:defRPr>
            </a:pPr>
            <a:endParaRPr lang="it-IT"/>
          </a:p>
        </c:txPr>
        <c:crossAx val="39086336"/>
        <c:crosses val="autoZero"/>
        <c:crossBetween val="between"/>
      </c:valAx>
      <c:spPr>
        <a:solidFill>
          <a:srgbClr val="FFFFFF"/>
        </a:solidFill>
        <a:ln>
          <a:solidFill>
            <a:srgbClr val="000000"/>
          </a:solidFill>
        </a:ln>
      </c:spPr>
    </c:plotArea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>
                <a:solidFill>
                  <a:srgbClr val="4F81BD"/>
                </a:solidFill>
                <a:latin typeface="Calibri"/>
              </a:defRPr>
            </a:pPr>
            <a:r>
              <a:rPr lang="it-IT"/>
              <a:t>Lettori attivi su abitanti (%)</a:t>
            </a:r>
          </a:p>
        </c:rich>
      </c:tx>
      <c:layout>
        <c:manualLayout>
          <c:xMode val="edge"/>
          <c:yMode val="edge"/>
          <c:x val="0.23335304430819664"/>
          <c:y val="1.9909836851788876E-2"/>
        </c:manualLayout>
      </c:layout>
      <c:spPr>
        <a:noFill/>
        <a:ln w="25400">
          <a:noFill/>
        </a:ln>
      </c:spPr>
    </c:title>
    <c:plotArea>
      <c:layout>
        <c:manualLayout>
          <c:xMode val="edge"/>
          <c:yMode val="edge"/>
          <c:x val="1.9931322782920275E-2"/>
          <c:y val="0.13611285026574282"/>
          <c:w val="0.9601373544341596"/>
          <c:h val="0.84397695967943909"/>
        </c:manualLayout>
      </c:layout>
      <c:barChart>
        <c:barDir val="col"/>
        <c:grouping val="stacked"/>
        <c:ser>
          <c:idx val="0"/>
          <c:order val="0"/>
          <c:tx>
            <c:strRef>
              <c:f>Foglio1!$V$1:$V$1</c:f>
              <c:strCache>
                <c:ptCount val="1"/>
                <c:pt idx="0">
                  <c:v>Lettori attivi su abitanti (%)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cat>
            <c:numRef>
              <c:f>Foglio1!$A$2:$A$18</c:f>
              <c:numCache>
                <c:formatCode>[$-410]General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cat>
          <c:val>
            <c:numRef>
              <c:f>Foglio1!$V$2:$V$18</c:f>
              <c:numCache>
                <c:formatCode>[$-410]0.00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9.5693175598871694</c:v>
                </c:pt>
                <c:pt idx="6">
                  <c:v>8.8506403458683405</c:v>
                </c:pt>
                <c:pt idx="7">
                  <c:v>8.2731968926219501</c:v>
                </c:pt>
                <c:pt idx="8">
                  <c:v>8.3769025212036698</c:v>
                </c:pt>
                <c:pt idx="9">
                  <c:v>9.9830412662521208</c:v>
                </c:pt>
                <c:pt idx="10">
                  <c:v>11.5027082418387</c:v>
                </c:pt>
                <c:pt idx="11">
                  <c:v>11.604168905125199</c:v>
                </c:pt>
                <c:pt idx="12">
                  <c:v>13.094154707735401</c:v>
                </c:pt>
                <c:pt idx="13">
                  <c:v>13.0953996471706</c:v>
                </c:pt>
                <c:pt idx="14">
                  <c:v>11.979559078848199</c:v>
                </c:pt>
                <c:pt idx="15">
                  <c:v>12.9623106727721</c:v>
                </c:pt>
                <c:pt idx="16">
                  <c:v>15.2326957821943</c:v>
                </c:pt>
              </c:numCache>
            </c:numRef>
          </c:val>
        </c:ser>
        <c:overlap val="100"/>
        <c:axId val="59255808"/>
        <c:axId val="39269120"/>
      </c:barChart>
      <c:catAx>
        <c:axId val="59255808"/>
        <c:scaling>
          <c:orientation val="minMax"/>
        </c:scaling>
        <c:axPos val="b"/>
        <c:numFmt formatCode="[$-410]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39269120"/>
        <c:crosses val="autoZero"/>
        <c:auto val="1"/>
        <c:lblAlgn val="ctr"/>
        <c:lblOffset val="100"/>
      </c:catAx>
      <c:valAx>
        <c:axId val="39269120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0]0.00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59255808"/>
        <c:crosses val="autoZero"/>
        <c:crossBetween val="between"/>
      </c:valAx>
      <c:spPr>
        <a:noFill/>
        <a:ln>
          <a:solidFill>
            <a:srgbClr val="000000"/>
          </a:solidFill>
        </a:ln>
      </c:spPr>
    </c:plotArea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>
                <a:solidFill>
                  <a:srgbClr val="7030A0"/>
                </a:solidFill>
                <a:latin typeface="Calibri"/>
              </a:defRPr>
            </a:pPr>
            <a:r>
              <a:rPr lang="it-IT"/>
              <a:t>Accessi Internet</a:t>
            </a:r>
          </a:p>
        </c:rich>
      </c:tx>
      <c:layout>
        <c:manualLayout>
          <c:xMode val="edge"/>
          <c:yMode val="edge"/>
          <c:x val="0.34352429371525406"/>
          <c:y val="1.9892076427509498E-2"/>
        </c:manualLayout>
      </c:layout>
      <c:spPr>
        <a:noFill/>
        <a:ln w="25400">
          <a:noFill/>
        </a:ln>
      </c:spPr>
    </c:title>
    <c:plotArea>
      <c:layout>
        <c:manualLayout>
          <c:xMode val="edge"/>
          <c:yMode val="edge"/>
          <c:x val="1.9936030304088522E-2"/>
          <c:y val="0.14108776475065499"/>
          <c:w val="0.96012814602563634"/>
          <c:h val="0.83901952604692687"/>
        </c:manualLayout>
      </c:layout>
      <c:lineChart>
        <c:grouping val="standard"/>
        <c:ser>
          <c:idx val="0"/>
          <c:order val="0"/>
          <c:tx>
            <c:strRef>
              <c:f>Foglio1!$Q$1:$Q$1</c:f>
              <c:strCache>
                <c:ptCount val="1"/>
                <c:pt idx="0">
                  <c:v>Accessi Internet</c:v>
                </c:pt>
              </c:strCache>
            </c:strRef>
          </c:tx>
          <c:spPr>
            <a:ln w="2844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Foglio1!$A$2:$A$18</c:f>
              <c:numCache>
                <c:formatCode>[$-410]General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cat>
          <c:val>
            <c:numRef>
              <c:f>Foglio1!$Q$2:$Q$18</c:f>
              <c:numCache>
                <c:formatCode>[$-410]#,##0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1913</c:v>
                </c:pt>
                <c:pt idx="9">
                  <c:v>1852</c:v>
                </c:pt>
                <c:pt idx="10">
                  <c:v>2377</c:v>
                </c:pt>
                <c:pt idx="11">
                  <c:v>3091</c:v>
                </c:pt>
                <c:pt idx="12">
                  <c:v>3176</c:v>
                </c:pt>
                <c:pt idx="13">
                  <c:v>3509</c:v>
                </c:pt>
                <c:pt idx="14">
                  <c:v>2504</c:v>
                </c:pt>
                <c:pt idx="15">
                  <c:v>2158</c:v>
                </c:pt>
                <c:pt idx="16">
                  <c:v>3175</c:v>
                </c:pt>
              </c:numCache>
            </c:numRef>
          </c:val>
        </c:ser>
        <c:marker val="1"/>
        <c:axId val="39301120"/>
        <c:axId val="39302656"/>
      </c:lineChart>
      <c:catAx>
        <c:axId val="39301120"/>
        <c:scaling>
          <c:orientation val="minMax"/>
        </c:scaling>
        <c:axPos val="b"/>
        <c:numFmt formatCode="[$-410]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7030A0"/>
                </a:solidFill>
                <a:latin typeface="Calibri"/>
              </a:defRPr>
            </a:pPr>
            <a:endParaRPr lang="it-IT"/>
          </a:p>
        </c:txPr>
        <c:crossAx val="39302656"/>
        <c:crosses val="autoZero"/>
        <c:auto val="1"/>
        <c:lblAlgn val="ctr"/>
        <c:lblOffset val="100"/>
      </c:catAx>
      <c:valAx>
        <c:axId val="39302656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0]#,##0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7030A0"/>
                </a:solidFill>
                <a:latin typeface="Calibri"/>
              </a:defRPr>
            </a:pPr>
            <a:endParaRPr lang="it-IT"/>
          </a:p>
        </c:txPr>
        <c:crossAx val="39301120"/>
        <c:crosses val="autoZero"/>
        <c:crossBetween val="between"/>
      </c:valAx>
      <c:spPr>
        <a:solidFill>
          <a:srgbClr val="FFFFFF"/>
        </a:solidFill>
        <a:ln>
          <a:solidFill>
            <a:srgbClr val="000000"/>
          </a:solidFill>
        </a:ln>
      </c:spPr>
    </c:plotArea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>
                <a:solidFill>
                  <a:srgbClr val="E46C0A"/>
                </a:solidFill>
                <a:latin typeface="Calibri"/>
              </a:defRPr>
            </a:pPr>
            <a:r>
              <a:rPr lang="it-IT"/>
              <a:t>Patrimonio (n.)</a:t>
            </a:r>
          </a:p>
        </c:rich>
      </c:tx>
      <c:layout>
        <c:manualLayout>
          <c:xMode val="edge"/>
          <c:yMode val="edge"/>
          <c:x val="0.35210025217436053"/>
          <c:y val="1.9889506818640677E-2"/>
        </c:manualLayout>
      </c:layout>
      <c:spPr>
        <a:noFill/>
        <a:ln w="25400">
          <a:noFill/>
        </a:ln>
      </c:spPr>
    </c:title>
    <c:plotArea>
      <c:layout>
        <c:manualLayout>
          <c:xMode val="edge"/>
          <c:yMode val="edge"/>
          <c:x val="1.9927402029779984E-2"/>
          <c:y val="0.14106923262397286"/>
          <c:w val="0.96014519594044001"/>
          <c:h val="0.83904140288073825"/>
        </c:manualLayout>
      </c:layout>
      <c:lineChart>
        <c:grouping val="standard"/>
        <c:ser>
          <c:idx val="0"/>
          <c:order val="0"/>
          <c:tx>
            <c:strRef>
              <c:f>Foglio1!$E$1:$E$1</c:f>
              <c:strCache>
                <c:ptCount val="1"/>
                <c:pt idx="0">
                  <c:v>Patrimonio (n.)</c:v>
                </c:pt>
              </c:strCache>
            </c:strRef>
          </c:tx>
          <c:spPr>
            <a:ln w="2844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Foglio1!$A$2:$A$18</c:f>
              <c:numCache>
                <c:formatCode>[$-410]General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cat>
          <c:val>
            <c:numRef>
              <c:f>Foglio1!$E$2:$E$18</c:f>
              <c:numCache>
                <c:formatCode>[$-410]#,##0</c:formatCode>
                <c:ptCount val="17"/>
                <c:pt idx="0">
                  <c:v>24069</c:v>
                </c:pt>
                <c:pt idx="1">
                  <c:v>25864</c:v>
                </c:pt>
                <c:pt idx="2">
                  <c:v>27517</c:v>
                </c:pt>
                <c:pt idx="3">
                  <c:v>29761</c:v>
                </c:pt>
                <c:pt idx="4">
                  <c:v>31574</c:v>
                </c:pt>
                <c:pt idx="5">
                  <c:v>33700</c:v>
                </c:pt>
                <c:pt idx="6">
                  <c:v>35250</c:v>
                </c:pt>
                <c:pt idx="7">
                  <c:v>36558</c:v>
                </c:pt>
                <c:pt idx="8">
                  <c:v>38692</c:v>
                </c:pt>
                <c:pt idx="9">
                  <c:v>41037</c:v>
                </c:pt>
                <c:pt idx="10">
                  <c:v>44134</c:v>
                </c:pt>
                <c:pt idx="11">
                  <c:v>47306</c:v>
                </c:pt>
                <c:pt idx="12">
                  <c:v>51087</c:v>
                </c:pt>
                <c:pt idx="13">
                  <c:v>55020</c:v>
                </c:pt>
                <c:pt idx="14">
                  <c:v>59096</c:v>
                </c:pt>
                <c:pt idx="15">
                  <c:v>58582</c:v>
                </c:pt>
                <c:pt idx="16">
                  <c:v>61987</c:v>
                </c:pt>
              </c:numCache>
            </c:numRef>
          </c:val>
        </c:ser>
        <c:marker val="1"/>
        <c:axId val="39326464"/>
        <c:axId val="39328000"/>
      </c:lineChart>
      <c:catAx>
        <c:axId val="39326464"/>
        <c:scaling>
          <c:orientation val="minMax"/>
        </c:scaling>
        <c:axPos val="b"/>
        <c:numFmt formatCode="[$-410]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E46C0A"/>
                </a:solidFill>
                <a:latin typeface="Calibri"/>
              </a:defRPr>
            </a:pPr>
            <a:endParaRPr lang="it-IT"/>
          </a:p>
        </c:txPr>
        <c:crossAx val="39328000"/>
        <c:crosses val="autoZero"/>
        <c:auto val="1"/>
        <c:lblAlgn val="ctr"/>
        <c:lblOffset val="100"/>
      </c:catAx>
      <c:valAx>
        <c:axId val="39328000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0]#,##0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E46C0A"/>
                </a:solidFill>
                <a:latin typeface="Calibri"/>
              </a:defRPr>
            </a:pPr>
            <a:endParaRPr lang="it-IT"/>
          </a:p>
        </c:txPr>
        <c:crossAx val="39326464"/>
        <c:crosses val="autoZero"/>
        <c:crossBetween val="between"/>
      </c:valAx>
      <c:spPr>
        <a:solidFill>
          <a:srgbClr val="FFFFFF"/>
        </a:solidFill>
        <a:ln>
          <a:solidFill>
            <a:srgbClr val="000000"/>
          </a:solidFill>
        </a:ln>
      </c:spPr>
    </c:plotArea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>
                <a:solidFill>
                  <a:srgbClr val="8EB4E3"/>
                </a:solidFill>
                <a:latin typeface="Calibri"/>
              </a:defRPr>
            </a:pPr>
            <a:r>
              <a:rPr lang="it-IT"/>
              <a:t>Lettori attivi</a:t>
            </a:r>
          </a:p>
        </c:rich>
      </c:tx>
      <c:layout>
        <c:manualLayout>
          <c:xMode val="edge"/>
          <c:yMode val="edge"/>
          <c:x val="0.369592812756113"/>
          <c:y val="1.9889506818640677E-2"/>
        </c:manualLayout>
      </c:layout>
      <c:spPr>
        <a:noFill/>
        <a:ln w="25400">
          <a:noFill/>
        </a:ln>
      </c:spPr>
    </c:title>
    <c:plotArea>
      <c:layout>
        <c:manualLayout>
          <c:xMode val="edge"/>
          <c:yMode val="edge"/>
          <c:x val="1.9947702652222638E-2"/>
          <c:y val="0.14106923262397286"/>
          <c:w val="0.96010459469555487"/>
          <c:h val="0.83904140288073825"/>
        </c:manualLayout>
      </c:layout>
      <c:lineChart>
        <c:grouping val="standard"/>
        <c:ser>
          <c:idx val="0"/>
          <c:order val="0"/>
          <c:tx>
            <c:strRef>
              <c:f>Foglio1!$N$1:$N$1</c:f>
              <c:strCache>
                <c:ptCount val="1"/>
                <c:pt idx="0">
                  <c:v>Lettori attivi  </c:v>
                </c:pt>
              </c:strCache>
            </c:strRef>
          </c:tx>
          <c:spPr>
            <a:ln w="28440">
              <a:solidFill>
                <a:srgbClr val="4A7EBB"/>
              </a:solidFill>
            </a:ln>
          </c:spPr>
          <c:marker>
            <c:symbol val="none"/>
          </c:marker>
          <c:cat>
            <c:numRef>
              <c:f>Foglio1!$A$2:$A$18</c:f>
              <c:numCache>
                <c:formatCode>[$-410]General</c:formatCode>
                <c:ptCount val="1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</c:numCache>
            </c:numRef>
          </c:cat>
          <c:val>
            <c:numRef>
              <c:f>Foglio1!$N$2:$N$18</c:f>
              <c:numCache>
                <c:formatCode>[$-410]#,##0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2273</c:v>
                </c:pt>
                <c:pt idx="6">
                  <c:v>2170</c:v>
                </c:pt>
                <c:pt idx="7">
                  <c:v>2098</c:v>
                </c:pt>
                <c:pt idx="8">
                  <c:v>2163</c:v>
                </c:pt>
                <c:pt idx="9">
                  <c:v>2649</c:v>
                </c:pt>
                <c:pt idx="10">
                  <c:v>3143</c:v>
                </c:pt>
                <c:pt idx="11">
                  <c:v>3240</c:v>
                </c:pt>
                <c:pt idx="12">
                  <c:v>3741</c:v>
                </c:pt>
                <c:pt idx="13">
                  <c:v>3860</c:v>
                </c:pt>
                <c:pt idx="14">
                  <c:v>3657</c:v>
                </c:pt>
                <c:pt idx="15">
                  <c:v>4048</c:v>
                </c:pt>
                <c:pt idx="16">
                  <c:v>4890</c:v>
                </c:pt>
              </c:numCache>
            </c:numRef>
          </c:val>
        </c:ser>
        <c:marker val="1"/>
        <c:axId val="39364096"/>
        <c:axId val="39365632"/>
      </c:lineChart>
      <c:catAx>
        <c:axId val="39364096"/>
        <c:scaling>
          <c:orientation val="minMax"/>
        </c:scaling>
        <c:axPos val="b"/>
        <c:numFmt formatCode="[$-410]General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8EB4E3"/>
                </a:solidFill>
                <a:latin typeface="Calibri"/>
              </a:defRPr>
            </a:pPr>
            <a:endParaRPr lang="it-IT"/>
          </a:p>
        </c:txPr>
        <c:crossAx val="39365632"/>
        <c:crosses val="autoZero"/>
        <c:auto val="1"/>
        <c:lblAlgn val="ctr"/>
        <c:lblOffset val="100"/>
      </c:catAx>
      <c:valAx>
        <c:axId val="39365632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0]#,##0" sourceLinked="1"/>
        <c:maj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8EB4E3"/>
                </a:solidFill>
                <a:latin typeface="Calibri"/>
              </a:defRPr>
            </a:pPr>
            <a:endParaRPr lang="it-IT"/>
          </a:p>
        </c:txPr>
        <c:crossAx val="39364096"/>
        <c:crosses val="autoZero"/>
        <c:crossBetween val="between"/>
      </c:valAx>
      <c:spPr>
        <a:noFill/>
        <a:ln w="25560">
          <a:solidFill>
            <a:srgbClr val="000000"/>
          </a:solidFill>
        </a:ln>
      </c:spPr>
    </c:plotArea>
    <c:plotVisOnly val="1"/>
    <c:dispBlanksAs val="gap"/>
  </c:chart>
  <c:spPr>
    <a:ln w="9360">
      <a:solidFill>
        <a:srgbClr val="878787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18</xdr:row>
      <xdr:rowOff>180975</xdr:rowOff>
    </xdr:from>
    <xdr:to>
      <xdr:col>7</xdr:col>
      <xdr:colOff>200025</xdr:colOff>
      <xdr:row>33</xdr:row>
      <xdr:rowOff>57150</xdr:rowOff>
    </xdr:to>
    <xdr:graphicFrame macro="">
      <xdr:nvGraphicFramePr>
        <xdr:cNvPr id="102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34</xdr:row>
      <xdr:rowOff>9525</xdr:rowOff>
    </xdr:from>
    <xdr:to>
      <xdr:col>7</xdr:col>
      <xdr:colOff>200025</xdr:colOff>
      <xdr:row>48</xdr:row>
      <xdr:rowOff>76200</xdr:rowOff>
    </xdr:to>
    <xdr:graphicFrame macro="">
      <xdr:nvGraphicFramePr>
        <xdr:cNvPr id="102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723900</xdr:colOff>
      <xdr:row>19</xdr:row>
      <xdr:rowOff>19050</xdr:rowOff>
    </xdr:from>
    <xdr:to>
      <xdr:col>17</xdr:col>
      <xdr:colOff>466725</xdr:colOff>
      <xdr:row>34</xdr:row>
      <xdr:rowOff>38100</xdr:rowOff>
    </xdr:to>
    <xdr:graphicFrame macro="">
      <xdr:nvGraphicFramePr>
        <xdr:cNvPr id="1027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200025</xdr:colOff>
      <xdr:row>49</xdr:row>
      <xdr:rowOff>133350</xdr:rowOff>
    </xdr:from>
    <xdr:to>
      <xdr:col>7</xdr:col>
      <xdr:colOff>266700</xdr:colOff>
      <xdr:row>64</xdr:row>
      <xdr:rowOff>9525</xdr:rowOff>
    </xdr:to>
    <xdr:graphicFrame macro="">
      <xdr:nvGraphicFramePr>
        <xdr:cNvPr id="1028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723900</xdr:colOff>
      <xdr:row>35</xdr:row>
      <xdr:rowOff>9525</xdr:rowOff>
    </xdr:from>
    <xdr:to>
      <xdr:col>17</xdr:col>
      <xdr:colOff>504825</xdr:colOff>
      <xdr:row>49</xdr:row>
      <xdr:rowOff>76200</xdr:rowOff>
    </xdr:to>
    <xdr:graphicFrame macro="">
      <xdr:nvGraphicFramePr>
        <xdr:cNvPr id="1029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51</xdr:row>
      <xdr:rowOff>9525</xdr:rowOff>
    </xdr:from>
    <xdr:to>
      <xdr:col>17</xdr:col>
      <xdr:colOff>476250</xdr:colOff>
      <xdr:row>65</xdr:row>
      <xdr:rowOff>76200</xdr:rowOff>
    </xdr:to>
    <xdr:graphicFrame macro="">
      <xdr:nvGraphicFramePr>
        <xdr:cNvPr id="1030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536"/>
  <sheetViews>
    <sheetView tabSelected="1" topLeftCell="A19" workbookViewId="0">
      <selection activeCell="H22" sqref="H22"/>
    </sheetView>
  </sheetViews>
  <sheetFormatPr defaultColWidth="8.125" defaultRowHeight="15"/>
  <cols>
    <col min="1" max="1" width="8.875" style="20" customWidth="1"/>
    <col min="2" max="2" width="9.125" style="21" customWidth="1"/>
    <col min="3" max="3" width="10.375" style="22" customWidth="1"/>
    <col min="4" max="4" width="10.375" style="21" customWidth="1"/>
    <col min="5" max="5" width="11.25" style="23" customWidth="1"/>
    <col min="6" max="6" width="10.75" style="24" customWidth="1"/>
    <col min="7" max="7" width="10.75" style="23" customWidth="1"/>
    <col min="8" max="8" width="9.625" style="40" customWidth="1"/>
    <col min="9" max="9" width="9.625" style="41" customWidth="1"/>
    <col min="10" max="10" width="9.625" style="42" customWidth="1"/>
    <col min="11" max="11" width="8.5" style="28" hidden="1" customWidth="1"/>
    <col min="12" max="12" width="10.375" style="29" hidden="1" customWidth="1"/>
    <col min="13" max="13" width="10" style="30" hidden="1" customWidth="1"/>
    <col min="14" max="14" width="9.875" style="31" customWidth="1"/>
    <col min="15" max="15" width="9.875" style="32" customWidth="1"/>
    <col min="16" max="16" width="9.5" style="33" customWidth="1"/>
    <col min="17" max="17" width="8.5" style="34" customWidth="1"/>
    <col min="18" max="18" width="10.375" style="35" customWidth="1"/>
    <col min="19" max="19" width="10.25" style="36" customWidth="1"/>
    <col min="20" max="20" width="8.125" style="18" customWidth="1"/>
    <col min="21" max="21" width="9.625" style="37" hidden="1" customWidth="1"/>
    <col min="22" max="22" width="9.75" style="32" customWidth="1"/>
    <col min="23" max="16384" width="8.125" style="18"/>
  </cols>
  <sheetData>
    <row r="1" spans="1:22" ht="60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12" t="s">
        <v>13</v>
      </c>
      <c r="O1" s="13" t="s">
        <v>14</v>
      </c>
      <c r="P1" s="14" t="s">
        <v>15</v>
      </c>
      <c r="Q1" s="15" t="s">
        <v>16</v>
      </c>
      <c r="R1" s="16" t="s">
        <v>17</v>
      </c>
      <c r="S1" s="17" t="s">
        <v>18</v>
      </c>
      <c r="U1" s="19" t="s">
        <v>19</v>
      </c>
      <c r="V1" s="13" t="s">
        <v>20</v>
      </c>
    </row>
    <row r="2" spans="1:22" ht="15" customHeight="1">
      <c r="A2" s="20">
        <v>1994</v>
      </c>
      <c r="B2" s="21">
        <v>21799</v>
      </c>
      <c r="C2" s="22">
        <v>0</v>
      </c>
      <c r="D2" s="21">
        <v>100</v>
      </c>
      <c r="E2" s="23">
        <v>24069</v>
      </c>
      <c r="F2" s="24">
        <v>0</v>
      </c>
      <c r="G2" s="23">
        <v>100</v>
      </c>
      <c r="H2" s="25">
        <v>15465</v>
      </c>
      <c r="I2" s="26">
        <v>0</v>
      </c>
      <c r="J2" s="27">
        <v>100</v>
      </c>
      <c r="K2" s="28">
        <v>2862</v>
      </c>
      <c r="L2" s="29">
        <v>0</v>
      </c>
      <c r="M2" s="30">
        <v>100</v>
      </c>
      <c r="N2" s="31">
        <v>0</v>
      </c>
      <c r="O2" s="32">
        <v>0</v>
      </c>
      <c r="P2" s="33">
        <v>0</v>
      </c>
      <c r="Q2" s="34">
        <v>0</v>
      </c>
      <c r="R2" s="35">
        <v>0</v>
      </c>
      <c r="S2" s="36">
        <v>0</v>
      </c>
      <c r="U2" s="37">
        <v>13.1290426166338</v>
      </c>
      <c r="V2" s="32">
        <v>0</v>
      </c>
    </row>
    <row r="3" spans="1:22" ht="15" customHeight="1">
      <c r="A3" s="20">
        <v>1995</v>
      </c>
      <c r="B3" s="21">
        <v>21920</v>
      </c>
      <c r="C3" s="22">
        <v>0.55507133354741001</v>
      </c>
      <c r="D3" s="21">
        <v>100.555071333547</v>
      </c>
      <c r="E3" s="23">
        <v>25864</v>
      </c>
      <c r="F3" s="24">
        <v>7.4577257052640302</v>
      </c>
      <c r="G3" s="23">
        <v>107.457725705264</v>
      </c>
      <c r="H3" s="25">
        <v>16518</v>
      </c>
      <c r="I3" s="26">
        <v>6.8089233753637304</v>
      </c>
      <c r="J3" s="27">
        <v>106.808923375364</v>
      </c>
      <c r="K3" s="28">
        <v>3385</v>
      </c>
      <c r="L3" s="29">
        <v>18.2739343116702</v>
      </c>
      <c r="M3" s="30">
        <v>118.27393431167</v>
      </c>
      <c r="N3" s="31">
        <v>0</v>
      </c>
      <c r="O3" s="32">
        <v>0</v>
      </c>
      <c r="P3" s="33">
        <v>0</v>
      </c>
      <c r="Q3" s="34">
        <v>0</v>
      </c>
      <c r="R3" s="35">
        <v>0</v>
      </c>
      <c r="S3" s="36">
        <v>0</v>
      </c>
      <c r="U3" s="37">
        <v>15.442518248175199</v>
      </c>
      <c r="V3" s="32">
        <v>0</v>
      </c>
    </row>
    <row r="4" spans="1:22" ht="15" customHeight="1">
      <c r="A4" s="20">
        <v>1996</v>
      </c>
      <c r="B4" s="21">
        <v>22240</v>
      </c>
      <c r="C4" s="22">
        <v>1.4598540145985399</v>
      </c>
      <c r="D4" s="21">
        <v>102.023028579293</v>
      </c>
      <c r="E4" s="23">
        <v>27517</v>
      </c>
      <c r="F4" s="24">
        <v>6.3911227961645496</v>
      </c>
      <c r="G4" s="23">
        <v>114.325480909053</v>
      </c>
      <c r="H4" s="25">
        <v>17586</v>
      </c>
      <c r="I4" s="26">
        <v>6.4656738103886697</v>
      </c>
      <c r="J4" s="27">
        <v>113.714839961203</v>
      </c>
      <c r="K4" s="28">
        <v>3888</v>
      </c>
      <c r="L4" s="29">
        <v>14.8596750369276</v>
      </c>
      <c r="M4" s="30">
        <v>135.84905660377399</v>
      </c>
      <c r="N4" s="31">
        <v>0</v>
      </c>
      <c r="O4" s="32">
        <v>0</v>
      </c>
      <c r="P4" s="33">
        <v>0</v>
      </c>
      <c r="Q4" s="34">
        <v>0</v>
      </c>
      <c r="R4" s="35">
        <v>0</v>
      </c>
      <c r="S4" s="36">
        <v>0</v>
      </c>
      <c r="U4" s="37">
        <v>17.482014388489201</v>
      </c>
      <c r="V4" s="32">
        <v>0</v>
      </c>
    </row>
    <row r="5" spans="1:22" ht="15" customHeight="1">
      <c r="A5" s="20">
        <v>1997</v>
      </c>
      <c r="B5" s="21">
        <v>22603</v>
      </c>
      <c r="C5" s="22">
        <v>1.6321942446043201</v>
      </c>
      <c r="D5" s="21">
        <v>103.68824257993499</v>
      </c>
      <c r="E5" s="23">
        <v>29761</v>
      </c>
      <c r="F5" s="24">
        <v>8.1549587527710106</v>
      </c>
      <c r="G5" s="23">
        <v>123.64867672109401</v>
      </c>
      <c r="H5" s="25">
        <v>19227</v>
      </c>
      <c r="I5" s="26">
        <v>9.3312862504264693</v>
      </c>
      <c r="J5" s="27">
        <v>124.325897187197</v>
      </c>
      <c r="K5" s="28">
        <v>4329</v>
      </c>
      <c r="L5" s="29">
        <v>11.342592592592601</v>
      </c>
      <c r="M5" s="30">
        <v>151.25786163522</v>
      </c>
      <c r="N5" s="31">
        <v>0</v>
      </c>
      <c r="O5" s="32">
        <v>0</v>
      </c>
      <c r="P5" s="33">
        <v>0</v>
      </c>
      <c r="Q5" s="34">
        <v>0</v>
      </c>
      <c r="R5" s="35">
        <v>0</v>
      </c>
      <c r="S5" s="36">
        <v>0</v>
      </c>
      <c r="U5" s="37">
        <v>19.152324912622198</v>
      </c>
      <c r="V5" s="32">
        <v>0</v>
      </c>
    </row>
    <row r="6" spans="1:22" ht="15" customHeight="1">
      <c r="A6" s="20">
        <v>1998</v>
      </c>
      <c r="B6" s="21">
        <v>23011</v>
      </c>
      <c r="C6" s="22">
        <v>1.80507012343494</v>
      </c>
      <c r="D6" s="21">
        <v>105.55988806825999</v>
      </c>
      <c r="E6" s="23">
        <v>31574</v>
      </c>
      <c r="F6" s="24">
        <v>6.0918651927018601</v>
      </c>
      <c r="G6" s="23">
        <v>131.18118741950201</v>
      </c>
      <c r="H6" s="25">
        <v>19146</v>
      </c>
      <c r="I6" s="26">
        <v>-0.421282571383991</v>
      </c>
      <c r="J6" s="27">
        <v>123.80213385063</v>
      </c>
      <c r="K6" s="28">
        <v>4566</v>
      </c>
      <c r="L6" s="29">
        <v>5.4747054747054804</v>
      </c>
      <c r="M6" s="30">
        <v>159.538784067086</v>
      </c>
      <c r="N6" s="31">
        <v>0</v>
      </c>
      <c r="O6" s="32">
        <v>0</v>
      </c>
      <c r="P6" s="33">
        <v>0</v>
      </c>
      <c r="Q6" s="34">
        <v>0</v>
      </c>
      <c r="R6" s="35">
        <v>0</v>
      </c>
      <c r="S6" s="36">
        <v>0</v>
      </c>
      <c r="U6" s="37">
        <v>19.8426839337708</v>
      </c>
      <c r="V6" s="32">
        <v>0</v>
      </c>
    </row>
    <row r="7" spans="1:22" ht="15" customHeight="1">
      <c r="A7" s="20">
        <v>1999</v>
      </c>
      <c r="B7" s="21">
        <v>23753</v>
      </c>
      <c r="C7" s="22">
        <v>3.2245447829298999</v>
      </c>
      <c r="D7" s="21">
        <v>108.963713931832</v>
      </c>
      <c r="E7" s="23">
        <v>33700</v>
      </c>
      <c r="F7" s="24">
        <v>6.7333882308228299</v>
      </c>
      <c r="G7" s="23">
        <v>140.014126054261</v>
      </c>
      <c r="H7" s="25">
        <v>19676</v>
      </c>
      <c r="I7" s="26">
        <v>2.76820223545388</v>
      </c>
      <c r="J7" s="27">
        <v>127.229227287423</v>
      </c>
      <c r="K7" s="28">
        <v>4994</v>
      </c>
      <c r="L7" s="29">
        <v>9.3736311870346007</v>
      </c>
      <c r="M7" s="30">
        <v>174.49336128581399</v>
      </c>
      <c r="N7" s="31">
        <v>2273</v>
      </c>
      <c r="O7" s="32">
        <v>0</v>
      </c>
      <c r="P7" s="33">
        <v>100</v>
      </c>
      <c r="Q7" s="34">
        <v>0</v>
      </c>
      <c r="R7" s="35">
        <v>0</v>
      </c>
      <c r="S7" s="36">
        <v>0</v>
      </c>
      <c r="U7" s="37">
        <v>21.024712667873501</v>
      </c>
      <c r="V7" s="32">
        <v>9.5693175598871694</v>
      </c>
    </row>
    <row r="8" spans="1:22" ht="15" customHeight="1">
      <c r="A8" s="20">
        <v>2000</v>
      </c>
      <c r="B8" s="21">
        <v>24518</v>
      </c>
      <c r="C8" s="22">
        <v>3.2206458131604401</v>
      </c>
      <c r="D8" s="21">
        <v>112.47304922244101</v>
      </c>
      <c r="E8" s="23">
        <v>35250</v>
      </c>
      <c r="F8" s="24">
        <v>4.5994065281899097</v>
      </c>
      <c r="G8" s="23">
        <v>146.453944908388</v>
      </c>
      <c r="H8" s="25">
        <v>18336</v>
      </c>
      <c r="I8" s="26">
        <v>-6.8103273022972104</v>
      </c>
      <c r="J8" s="27">
        <v>118.564500484966</v>
      </c>
      <c r="K8" s="28">
        <v>5362</v>
      </c>
      <c r="L8" s="29">
        <v>7.3688426111333598</v>
      </c>
      <c r="M8" s="30">
        <v>187.35150244584199</v>
      </c>
      <c r="N8" s="31">
        <v>2170</v>
      </c>
      <c r="O8" s="32">
        <v>-4.5314562252529704</v>
      </c>
      <c r="P8" s="33">
        <v>95.468543774747005</v>
      </c>
      <c r="Q8" s="34">
        <v>0</v>
      </c>
      <c r="R8" s="35">
        <v>0</v>
      </c>
      <c r="S8" s="36">
        <v>0</v>
      </c>
      <c r="U8" s="37">
        <v>21.8696467901134</v>
      </c>
      <c r="V8" s="32">
        <v>8.8506403458683405</v>
      </c>
    </row>
    <row r="9" spans="1:22" ht="15" customHeight="1">
      <c r="A9" s="20">
        <v>2001</v>
      </c>
      <c r="B9" s="21">
        <v>25359</v>
      </c>
      <c r="C9" s="22">
        <v>3.4301329635369902</v>
      </c>
      <c r="D9" s="21">
        <v>116.331024358916</v>
      </c>
      <c r="E9" s="23">
        <v>36558</v>
      </c>
      <c r="F9" s="24">
        <v>3.71063829787234</v>
      </c>
      <c r="G9" s="23">
        <v>151.88832107690399</v>
      </c>
      <c r="H9" s="25">
        <v>19213</v>
      </c>
      <c r="I9" s="26">
        <v>4.7829406631762703</v>
      </c>
      <c r="J9" s="27">
        <v>124.235370190753</v>
      </c>
      <c r="K9" s="28">
        <v>5716</v>
      </c>
      <c r="L9" s="29">
        <v>6.6020141738157401</v>
      </c>
      <c r="M9" s="30">
        <v>199.72047519217301</v>
      </c>
      <c r="N9" s="31">
        <v>2098</v>
      </c>
      <c r="O9" s="32">
        <v>-3.3179723502304102</v>
      </c>
      <c r="P9" s="33">
        <v>92.300923889133301</v>
      </c>
      <c r="Q9" s="34">
        <v>0</v>
      </c>
      <c r="R9" s="35">
        <v>0</v>
      </c>
      <c r="S9" s="36">
        <v>0</v>
      </c>
      <c r="U9" s="37">
        <v>22.540320990575299</v>
      </c>
      <c r="V9" s="32">
        <v>8.2731968926219501</v>
      </c>
    </row>
    <row r="10" spans="1:22" ht="15" customHeight="1">
      <c r="A10" s="20">
        <v>2002</v>
      </c>
      <c r="B10" s="21">
        <v>25821</v>
      </c>
      <c r="C10" s="22">
        <v>1.8218384005678501</v>
      </c>
      <c r="D10" s="21">
        <v>118.45038763245999</v>
      </c>
      <c r="E10" s="23">
        <v>38692</v>
      </c>
      <c r="F10" s="24">
        <v>5.8372996334591596</v>
      </c>
      <c r="G10" s="23">
        <v>160.75449748639301</v>
      </c>
      <c r="H10" s="25">
        <v>21302</v>
      </c>
      <c r="I10" s="26">
        <v>10.8728465101754</v>
      </c>
      <c r="J10" s="27">
        <v>137.743291302942</v>
      </c>
      <c r="K10" s="28">
        <v>6184</v>
      </c>
      <c r="L10" s="29">
        <v>8.1875437368789399</v>
      </c>
      <c r="M10" s="30">
        <v>216.072676450035</v>
      </c>
      <c r="N10" s="31">
        <v>2163</v>
      </c>
      <c r="O10" s="32">
        <v>3.0981887511916102</v>
      </c>
      <c r="P10" s="33">
        <v>95.160580730312404</v>
      </c>
      <c r="Q10" s="34">
        <v>1913</v>
      </c>
      <c r="R10" s="35">
        <v>0</v>
      </c>
      <c r="S10" s="36">
        <v>100</v>
      </c>
      <c r="U10" s="37">
        <v>23.949498470237401</v>
      </c>
      <c r="V10" s="32">
        <v>8.3769025212036698</v>
      </c>
    </row>
    <row r="11" spans="1:22" ht="15" customHeight="1">
      <c r="A11" s="20">
        <v>2003</v>
      </c>
      <c r="B11" s="21">
        <v>26535</v>
      </c>
      <c r="C11" s="22">
        <v>2.76519112350412</v>
      </c>
      <c r="D11" s="21">
        <v>121.725767237029</v>
      </c>
      <c r="E11" s="23">
        <v>41037</v>
      </c>
      <c r="F11" s="24">
        <v>6.0606843791998397</v>
      </c>
      <c r="G11" s="23">
        <v>170.49732020441201</v>
      </c>
      <c r="H11" s="25">
        <v>27054</v>
      </c>
      <c r="I11" s="26">
        <v>27.0021594216505</v>
      </c>
      <c r="J11" s="27">
        <v>174.93695441319099</v>
      </c>
      <c r="K11" s="28">
        <v>6971</v>
      </c>
      <c r="L11" s="29">
        <v>12.7263906856404</v>
      </c>
      <c r="M11" s="30">
        <v>243.57092941998599</v>
      </c>
      <c r="N11" s="31">
        <v>2649</v>
      </c>
      <c r="O11" s="32">
        <v>22.468793342579701</v>
      </c>
      <c r="P11" s="33">
        <v>116.542014958205</v>
      </c>
      <c r="Q11" s="34">
        <v>1852</v>
      </c>
      <c r="R11" s="35">
        <v>-3.1887088342916901</v>
      </c>
      <c r="S11" s="36">
        <v>96.811291165708298</v>
      </c>
      <c r="U11" s="37">
        <v>26.2709628792161</v>
      </c>
      <c r="V11" s="32">
        <v>9.9830412662521208</v>
      </c>
    </row>
    <row r="12" spans="1:22" ht="15" customHeight="1">
      <c r="A12" s="20">
        <v>2004</v>
      </c>
      <c r="B12" s="21">
        <v>27324</v>
      </c>
      <c r="C12" s="22">
        <v>2.9734313171283202</v>
      </c>
      <c r="D12" s="21">
        <v>125.34519932107</v>
      </c>
      <c r="E12" s="23">
        <v>44134</v>
      </c>
      <c r="F12" s="24">
        <v>7.5468479664692802</v>
      </c>
      <c r="G12" s="23">
        <v>183.364493747144</v>
      </c>
      <c r="H12" s="25">
        <v>33719</v>
      </c>
      <c r="I12" s="26">
        <v>24.635913358468201</v>
      </c>
      <c r="J12" s="27">
        <v>218.03427093436801</v>
      </c>
      <c r="K12" s="28">
        <v>7865</v>
      </c>
      <c r="L12" s="29">
        <v>12.824558886816799</v>
      </c>
      <c r="M12" s="30">
        <v>274.807826694619</v>
      </c>
      <c r="N12" s="31">
        <v>3143</v>
      </c>
      <c r="O12" s="32">
        <v>18.648546621366599</v>
      </c>
      <c r="P12" s="33">
        <v>138.27540695116599</v>
      </c>
      <c r="Q12" s="34">
        <v>2377</v>
      </c>
      <c r="R12" s="35">
        <v>28.347732181425499</v>
      </c>
      <c r="S12" s="36">
        <v>128.34773218142499</v>
      </c>
      <c r="U12" s="37">
        <v>28.7842190016103</v>
      </c>
      <c r="V12" s="32">
        <v>11.5027082418387</v>
      </c>
    </row>
    <row r="13" spans="1:22" ht="15" customHeight="1">
      <c r="A13" s="20">
        <v>2005</v>
      </c>
      <c r="B13" s="21">
        <v>27921</v>
      </c>
      <c r="C13" s="22">
        <v>2.18489240228371</v>
      </c>
      <c r="D13" s="21">
        <v>128.08385705766301</v>
      </c>
      <c r="E13" s="23">
        <v>47306</v>
      </c>
      <c r="F13" s="24">
        <v>7.18720261023247</v>
      </c>
      <c r="G13" s="23">
        <v>196.543271427978</v>
      </c>
      <c r="H13" s="25">
        <v>40780</v>
      </c>
      <c r="I13" s="26">
        <v>20.940715916842102</v>
      </c>
      <c r="J13" s="27">
        <v>263.692208212092</v>
      </c>
      <c r="K13" s="28">
        <v>8561</v>
      </c>
      <c r="L13" s="29">
        <v>8.8493324856961202</v>
      </c>
      <c r="M13" s="30">
        <v>299.12648497554198</v>
      </c>
      <c r="N13" s="31">
        <v>3240</v>
      </c>
      <c r="O13" s="32">
        <v>3.0862233534839301</v>
      </c>
      <c r="P13" s="33">
        <v>142.54289485261799</v>
      </c>
      <c r="Q13" s="34">
        <v>3091</v>
      </c>
      <c r="R13" s="35">
        <v>30.0378628523349</v>
      </c>
      <c r="S13" s="36">
        <v>130.037862852335</v>
      </c>
      <c r="U13" s="37">
        <v>30.661509258264399</v>
      </c>
      <c r="V13" s="32">
        <v>11.604168905125199</v>
      </c>
    </row>
    <row r="14" spans="1:22" ht="15" customHeight="1">
      <c r="A14" s="20">
        <v>2006</v>
      </c>
      <c r="B14" s="21">
        <v>28570</v>
      </c>
      <c r="C14" s="22">
        <v>2.3244153146377302</v>
      </c>
      <c r="D14" s="21">
        <v>131.06105784669001</v>
      </c>
      <c r="E14" s="23">
        <v>51087</v>
      </c>
      <c r="F14" s="24">
        <v>7.99264363928466</v>
      </c>
      <c r="G14" s="23">
        <v>212.25227471020801</v>
      </c>
      <c r="H14" s="25">
        <v>47727</v>
      </c>
      <c r="I14" s="26">
        <v>17.0353114271702</v>
      </c>
      <c r="J14" s="27">
        <v>308.61299709020398</v>
      </c>
      <c r="K14" s="28">
        <v>9613</v>
      </c>
      <c r="L14" s="29">
        <v>12.2882840789627</v>
      </c>
      <c r="M14" s="30">
        <v>335.88399720475201</v>
      </c>
      <c r="N14" s="31">
        <v>3741</v>
      </c>
      <c r="O14" s="32">
        <v>15.462962962962999</v>
      </c>
      <c r="P14" s="33">
        <v>164.58424989001301</v>
      </c>
      <c r="Q14" s="34">
        <v>3176</v>
      </c>
      <c r="R14" s="35">
        <v>2.7499191200258801</v>
      </c>
      <c r="S14" s="36">
        <v>102.74991912002599</v>
      </c>
      <c r="U14" s="37">
        <v>33.647182359117998</v>
      </c>
      <c r="V14" s="32">
        <v>13.094154707735401</v>
      </c>
    </row>
    <row r="15" spans="1:22" ht="15" customHeight="1">
      <c r="A15" s="20">
        <v>2007</v>
      </c>
      <c r="B15" s="21">
        <v>29476</v>
      </c>
      <c r="C15" s="22">
        <v>3.1711585579279</v>
      </c>
      <c r="D15" s="21">
        <v>135.21721179870599</v>
      </c>
      <c r="E15" s="23">
        <v>55020</v>
      </c>
      <c r="F15" s="24">
        <v>7.6986317458453204</v>
      </c>
      <c r="G15" s="23">
        <v>228.59279571232699</v>
      </c>
      <c r="H15" s="25">
        <v>50959</v>
      </c>
      <c r="I15" s="26">
        <v>6.7718482200850696</v>
      </c>
      <c r="J15" s="27">
        <v>329.51180084060798</v>
      </c>
      <c r="K15" s="28">
        <v>10373</v>
      </c>
      <c r="L15" s="29">
        <v>7.9059606782482099</v>
      </c>
      <c r="M15" s="30">
        <v>362.438853948288</v>
      </c>
      <c r="N15" s="31">
        <v>3860</v>
      </c>
      <c r="O15" s="32">
        <v>3.1809676557070299</v>
      </c>
      <c r="P15" s="33">
        <v>169.819621645403</v>
      </c>
      <c r="Q15" s="34">
        <v>3509</v>
      </c>
      <c r="R15" s="35">
        <v>10.484886649874101</v>
      </c>
      <c r="S15" s="36">
        <v>110.484886649874</v>
      </c>
      <c r="U15" s="37">
        <v>35.191342108834299</v>
      </c>
      <c r="V15" s="32">
        <v>13.0953996471706</v>
      </c>
    </row>
    <row r="16" spans="1:22" ht="15" customHeight="1">
      <c r="A16" s="20">
        <v>2008</v>
      </c>
      <c r="B16" s="21">
        <v>30527</v>
      </c>
      <c r="C16" s="22">
        <v>3.5656127018591399</v>
      </c>
      <c r="D16" s="21">
        <v>140.03853387770101</v>
      </c>
      <c r="E16" s="23">
        <v>59096</v>
      </c>
      <c r="F16" s="24">
        <v>7.4082151944747396</v>
      </c>
      <c r="G16" s="23">
        <v>245.52744193776201</v>
      </c>
      <c r="H16" s="25">
        <v>47538</v>
      </c>
      <c r="I16" s="26">
        <v>-6.7132400557310801</v>
      </c>
      <c r="J16" s="27">
        <v>307.39088263821498</v>
      </c>
      <c r="K16" s="28">
        <v>11020</v>
      </c>
      <c r="L16" s="29">
        <v>6.2373469584498196</v>
      </c>
      <c r="M16" s="30">
        <v>385.04542278127201</v>
      </c>
      <c r="N16" s="31">
        <v>3657</v>
      </c>
      <c r="O16" s="32">
        <v>-5.2590673575129498</v>
      </c>
      <c r="P16" s="33">
        <v>160.88869335679701</v>
      </c>
      <c r="Q16" s="34">
        <v>2504</v>
      </c>
      <c r="R16" s="35">
        <v>-28.640638358506699</v>
      </c>
      <c r="S16" s="36">
        <v>71.359361641493294</v>
      </c>
      <c r="U16" s="37">
        <v>36.099190880204397</v>
      </c>
      <c r="V16" s="32">
        <v>11.979559078848199</v>
      </c>
    </row>
    <row r="17" spans="1:22" ht="15" customHeight="1">
      <c r="A17" s="20">
        <v>2009</v>
      </c>
      <c r="B17" s="21">
        <v>31229</v>
      </c>
      <c r="C17" s="22">
        <v>2.29960362957382</v>
      </c>
      <c r="D17" s="21">
        <v>143.25886508555399</v>
      </c>
      <c r="E17" s="23">
        <v>58582</v>
      </c>
      <c r="F17" s="24">
        <v>-0.86977121971030202</v>
      </c>
      <c r="G17" s="23">
        <v>243.39191491129699</v>
      </c>
      <c r="H17" s="25">
        <v>49564</v>
      </c>
      <c r="I17" s="26">
        <v>4.2618536749547697</v>
      </c>
      <c r="J17" s="27">
        <v>320.49143226640803</v>
      </c>
      <c r="K17" s="28">
        <v>12597</v>
      </c>
      <c r="L17" s="29">
        <v>14.310344827586199</v>
      </c>
      <c r="M17" s="30">
        <v>440.146750524109</v>
      </c>
      <c r="N17" s="31">
        <v>4048</v>
      </c>
      <c r="O17" s="32">
        <v>10.6918238993711</v>
      </c>
      <c r="P17" s="33">
        <v>178.090629124505</v>
      </c>
      <c r="Q17" s="34">
        <v>2158</v>
      </c>
      <c r="R17" s="35">
        <v>-13.817891373801899</v>
      </c>
      <c r="S17" s="36">
        <v>86.182108626198101</v>
      </c>
      <c r="U17" s="37">
        <v>40.337506804572698</v>
      </c>
      <c r="V17" s="32">
        <v>12.9623106727721</v>
      </c>
    </row>
    <row r="18" spans="1:22" ht="15" customHeight="1">
      <c r="A18" s="20">
        <v>2010</v>
      </c>
      <c r="B18" s="21">
        <v>32102</v>
      </c>
      <c r="C18" s="22">
        <v>2.7954785615933901</v>
      </c>
      <c r="D18" s="21">
        <v>147.26363594660299</v>
      </c>
      <c r="E18" s="23">
        <v>61987</v>
      </c>
      <c r="F18" s="24">
        <v>5.8123655730429098</v>
      </c>
      <c r="G18" s="23">
        <v>257.53874278117098</v>
      </c>
      <c r="H18" s="25">
        <v>67244</v>
      </c>
      <c r="I18" s="26">
        <v>35.671051569687698</v>
      </c>
      <c r="J18" s="27">
        <v>434.814096346589</v>
      </c>
      <c r="K18" s="28">
        <v>14273</v>
      </c>
      <c r="L18" s="29">
        <v>13.304755100420699</v>
      </c>
      <c r="M18" s="30">
        <v>498.70719776380201</v>
      </c>
      <c r="N18" s="31">
        <v>4890</v>
      </c>
      <c r="O18" s="32">
        <v>20.800395256917</v>
      </c>
      <c r="P18" s="33">
        <v>215.13418389793199</v>
      </c>
      <c r="Q18" s="34">
        <v>3175</v>
      </c>
      <c r="R18" s="35">
        <v>47.126969416126002</v>
      </c>
      <c r="S18" s="36">
        <v>147.126969416126</v>
      </c>
      <c r="U18" s="37">
        <v>44.461404273877001</v>
      </c>
      <c r="V18" s="32">
        <v>15.2326957821943</v>
      </c>
    </row>
    <row r="19" spans="1:22" ht="15" customHeight="1">
      <c r="A19" s="38"/>
      <c r="B19" s="39"/>
    </row>
    <row r="20" spans="1:22" ht="15" customHeight="1">
      <c r="A20" s="38"/>
      <c r="B20" s="39"/>
    </row>
    <row r="21" spans="1:22" ht="15" customHeight="1">
      <c r="A21" s="38"/>
      <c r="B21" s="39"/>
    </row>
    <row r="22" spans="1:22" ht="15" customHeight="1">
      <c r="A22" s="38"/>
      <c r="B22" s="39"/>
    </row>
    <row r="23" spans="1:22" ht="15" customHeight="1">
      <c r="A23" s="38"/>
      <c r="B23" s="39"/>
    </row>
    <row r="24" spans="1:22" ht="15" customHeight="1">
      <c r="A24" s="38"/>
      <c r="B24" s="39"/>
    </row>
    <row r="25" spans="1:22" ht="15" customHeight="1">
      <c r="A25" s="38"/>
      <c r="B25" s="39"/>
    </row>
    <row r="26" spans="1:22" ht="15" customHeight="1">
      <c r="A26" s="38"/>
      <c r="B26" s="39"/>
    </row>
    <row r="27" spans="1:22" ht="15" customHeight="1">
      <c r="A27" s="38"/>
      <c r="B27" s="39"/>
    </row>
    <row r="28" spans="1:22" ht="15" customHeight="1">
      <c r="A28" s="38"/>
      <c r="B28" s="39"/>
    </row>
    <row r="29" spans="1:22" ht="15" customHeight="1">
      <c r="A29" s="38"/>
      <c r="B29" s="39"/>
    </row>
    <row r="30" spans="1:22" ht="15" customHeight="1">
      <c r="A30" s="38"/>
      <c r="B30" s="39"/>
    </row>
    <row r="31" spans="1:22" ht="15" customHeight="1">
      <c r="A31" s="38"/>
      <c r="B31" s="39"/>
    </row>
    <row r="32" spans="1:22" ht="15" customHeight="1">
      <c r="A32" s="38"/>
      <c r="B32" s="39"/>
    </row>
    <row r="33" spans="1:2" ht="15" customHeight="1">
      <c r="A33" s="38"/>
      <c r="B33" s="39"/>
    </row>
    <row r="34" spans="1:2" ht="15" customHeight="1">
      <c r="A34" s="38"/>
      <c r="B34" s="39"/>
    </row>
    <row r="35" spans="1:2" ht="15" customHeight="1">
      <c r="A35" s="38"/>
      <c r="B35" s="39"/>
    </row>
    <row r="36" spans="1:2" ht="15" customHeight="1">
      <c r="A36" s="38"/>
      <c r="B36" s="39"/>
    </row>
    <row r="37" spans="1:2" ht="15" customHeight="1">
      <c r="A37" s="38"/>
      <c r="B37" s="39"/>
    </row>
    <row r="38" spans="1:2" ht="15" customHeight="1">
      <c r="A38" s="38"/>
      <c r="B38" s="39"/>
    </row>
    <row r="39" spans="1:2" ht="15" customHeight="1">
      <c r="A39" s="38"/>
      <c r="B39" s="39"/>
    </row>
    <row r="40" spans="1:2" ht="15" customHeight="1">
      <c r="A40" s="38"/>
      <c r="B40" s="39"/>
    </row>
    <row r="41" spans="1:2" ht="15" customHeight="1">
      <c r="A41" s="38"/>
      <c r="B41" s="39"/>
    </row>
    <row r="42" spans="1:2" ht="15" customHeight="1">
      <c r="A42" s="38"/>
      <c r="B42" s="39"/>
    </row>
    <row r="43" spans="1:2" ht="15" customHeight="1">
      <c r="A43" s="38"/>
      <c r="B43" s="39"/>
    </row>
    <row r="44" spans="1:2" ht="15" customHeight="1">
      <c r="A44" s="38"/>
      <c r="B44" s="39"/>
    </row>
    <row r="45" spans="1:2" ht="15" customHeight="1">
      <c r="A45" s="38"/>
      <c r="B45" s="39"/>
    </row>
    <row r="46" spans="1:2" ht="15" customHeight="1">
      <c r="A46" s="38"/>
      <c r="B46" s="39"/>
    </row>
    <row r="47" spans="1:2" ht="15" customHeight="1">
      <c r="A47" s="38"/>
      <c r="B47" s="39"/>
    </row>
    <row r="48" spans="1:2" ht="15" customHeight="1">
      <c r="A48" s="38"/>
      <c r="B48" s="39"/>
    </row>
    <row r="49" spans="1:2" ht="15" customHeight="1">
      <c r="A49" s="38"/>
      <c r="B49" s="39"/>
    </row>
    <row r="50" spans="1:2" ht="15" customHeight="1">
      <c r="A50" s="38"/>
      <c r="B50" s="39"/>
    </row>
    <row r="51" spans="1:2" ht="15" customHeight="1">
      <c r="A51" s="38"/>
      <c r="B51" s="39"/>
    </row>
    <row r="52" spans="1:2" ht="15" customHeight="1">
      <c r="A52" s="38"/>
      <c r="B52" s="39"/>
    </row>
    <row r="53" spans="1:2" ht="15" customHeight="1">
      <c r="A53" s="38"/>
      <c r="B53" s="39"/>
    </row>
    <row r="54" spans="1:2" ht="15" customHeight="1">
      <c r="A54" s="38"/>
      <c r="B54" s="39"/>
    </row>
    <row r="55" spans="1:2" ht="15" customHeight="1">
      <c r="A55" s="38"/>
      <c r="B55" s="39"/>
    </row>
    <row r="56" spans="1:2" ht="15" customHeight="1">
      <c r="A56" s="38"/>
      <c r="B56" s="39"/>
    </row>
    <row r="57" spans="1:2" ht="15" customHeight="1">
      <c r="A57" s="38"/>
      <c r="B57" s="39"/>
    </row>
    <row r="58" spans="1:2" ht="15" customHeight="1">
      <c r="A58" s="38"/>
      <c r="B58" s="39"/>
    </row>
    <row r="59" spans="1:2" ht="15" customHeight="1">
      <c r="A59" s="38"/>
      <c r="B59" s="39"/>
    </row>
    <row r="60" spans="1:2" ht="15" customHeight="1">
      <c r="A60" s="38"/>
      <c r="B60" s="39"/>
    </row>
    <row r="61" spans="1:2" ht="15" customHeight="1">
      <c r="A61" s="38"/>
      <c r="B61" s="39"/>
    </row>
    <row r="62" spans="1:2" ht="15" customHeight="1">
      <c r="A62" s="38"/>
      <c r="B62" s="39"/>
    </row>
    <row r="63" spans="1:2" ht="15" customHeight="1">
      <c r="A63" s="38"/>
      <c r="B63" s="39"/>
    </row>
    <row r="64" spans="1:2" ht="15" customHeight="1">
      <c r="A64" s="38"/>
      <c r="B64" s="39"/>
    </row>
    <row r="65" spans="1:2" ht="15" customHeight="1">
      <c r="A65" s="38"/>
      <c r="B65" s="39"/>
    </row>
    <row r="66" spans="1:2" ht="15" customHeight="1">
      <c r="A66" s="38"/>
      <c r="B66" s="39"/>
    </row>
    <row r="67" spans="1:2" ht="15" customHeight="1">
      <c r="A67" s="38"/>
      <c r="B67" s="39"/>
    </row>
    <row r="68" spans="1:2" ht="15" customHeight="1">
      <c r="A68" s="38"/>
      <c r="B68" s="39"/>
    </row>
    <row r="69" spans="1:2" ht="15" customHeight="1">
      <c r="A69" s="38"/>
      <c r="B69" s="39"/>
    </row>
    <row r="70" spans="1:2" ht="15" customHeight="1">
      <c r="A70" s="38"/>
      <c r="B70" s="39"/>
    </row>
    <row r="71" spans="1:2" ht="15" customHeight="1">
      <c r="A71" s="38"/>
      <c r="B71" s="39"/>
    </row>
    <row r="72" spans="1:2" ht="15" customHeight="1">
      <c r="A72" s="38"/>
      <c r="B72" s="39"/>
    </row>
    <row r="73" spans="1:2" ht="15" customHeight="1">
      <c r="A73" s="38"/>
      <c r="B73" s="39"/>
    </row>
    <row r="74" spans="1:2" ht="15" customHeight="1">
      <c r="A74" s="38"/>
      <c r="B74" s="39"/>
    </row>
    <row r="75" spans="1:2" ht="15" customHeight="1">
      <c r="A75" s="38"/>
      <c r="B75" s="39"/>
    </row>
    <row r="76" spans="1:2" ht="15" customHeight="1">
      <c r="A76" s="38"/>
      <c r="B76" s="39"/>
    </row>
    <row r="77" spans="1:2" ht="15" customHeight="1">
      <c r="A77" s="38"/>
      <c r="B77" s="39"/>
    </row>
    <row r="78" spans="1:2" ht="15" customHeight="1">
      <c r="A78" s="38"/>
      <c r="B78" s="39"/>
    </row>
    <row r="79" spans="1:2" ht="15" customHeight="1">
      <c r="A79" s="38"/>
      <c r="B79" s="39"/>
    </row>
    <row r="80" spans="1:2" ht="15" customHeight="1">
      <c r="A80" s="38"/>
      <c r="B80" s="39"/>
    </row>
    <row r="81" spans="1:2" ht="15" customHeight="1">
      <c r="A81" s="38"/>
      <c r="B81" s="39"/>
    </row>
    <row r="82" spans="1:2" ht="15" customHeight="1">
      <c r="A82" s="38"/>
      <c r="B82" s="39"/>
    </row>
    <row r="83" spans="1:2" ht="15" customHeight="1">
      <c r="A83" s="38"/>
      <c r="B83" s="39"/>
    </row>
    <row r="84" spans="1:2" ht="15" customHeight="1">
      <c r="A84" s="38"/>
      <c r="B84" s="39"/>
    </row>
    <row r="85" spans="1:2" ht="15" customHeight="1">
      <c r="A85" s="38"/>
      <c r="B85" s="39"/>
    </row>
    <row r="86" spans="1:2" ht="15" customHeight="1">
      <c r="A86" s="38"/>
      <c r="B86" s="39"/>
    </row>
    <row r="87" spans="1:2" ht="15" customHeight="1">
      <c r="A87" s="38"/>
      <c r="B87" s="39"/>
    </row>
    <row r="88" spans="1:2" ht="15" customHeight="1">
      <c r="A88" s="38"/>
      <c r="B88" s="39"/>
    </row>
    <row r="89" spans="1:2" ht="15" customHeight="1">
      <c r="A89" s="38"/>
      <c r="B89" s="39"/>
    </row>
    <row r="90" spans="1:2" ht="15" customHeight="1">
      <c r="A90" s="38"/>
      <c r="B90" s="39"/>
    </row>
    <row r="91" spans="1:2" ht="15" customHeight="1">
      <c r="A91" s="38"/>
      <c r="B91" s="39"/>
    </row>
    <row r="92" spans="1:2" ht="15" customHeight="1">
      <c r="A92" s="38"/>
      <c r="B92" s="39"/>
    </row>
    <row r="93" spans="1:2" ht="15" customHeight="1">
      <c r="A93" s="38"/>
      <c r="B93" s="39"/>
    </row>
    <row r="94" spans="1:2" ht="15" customHeight="1">
      <c r="A94" s="38"/>
      <c r="B94" s="39"/>
    </row>
    <row r="95" spans="1:2" ht="15" customHeight="1">
      <c r="A95" s="38"/>
      <c r="B95" s="39"/>
    </row>
    <row r="96" spans="1:2" ht="15" customHeight="1">
      <c r="A96" s="38"/>
      <c r="B96" s="39"/>
    </row>
    <row r="97" spans="1:2" ht="15" customHeight="1">
      <c r="A97" s="38"/>
      <c r="B97" s="39"/>
    </row>
    <row r="98" spans="1:2" ht="15" customHeight="1">
      <c r="A98" s="38"/>
      <c r="B98" s="39"/>
    </row>
    <row r="99" spans="1:2" ht="15" customHeight="1">
      <c r="A99" s="38"/>
      <c r="B99" s="39"/>
    </row>
    <row r="100" spans="1:2" ht="15" customHeight="1">
      <c r="A100" s="38"/>
      <c r="B100" s="39"/>
    </row>
    <row r="101" spans="1:2" ht="15" customHeight="1">
      <c r="A101" s="38"/>
      <c r="B101" s="39"/>
    </row>
    <row r="102" spans="1:2" ht="15" customHeight="1">
      <c r="A102" s="38"/>
      <c r="B102" s="39"/>
    </row>
    <row r="103" spans="1:2" ht="15" customHeight="1">
      <c r="A103" s="38"/>
      <c r="B103" s="39"/>
    </row>
    <row r="104" spans="1:2" ht="15" customHeight="1">
      <c r="A104" s="38"/>
      <c r="B104" s="39"/>
    </row>
    <row r="105" spans="1:2" ht="15" customHeight="1">
      <c r="A105" s="38"/>
      <c r="B105" s="39"/>
    </row>
    <row r="106" spans="1:2" ht="15" customHeight="1">
      <c r="A106" s="38"/>
      <c r="B106" s="39"/>
    </row>
    <row r="107" spans="1:2" ht="15" customHeight="1">
      <c r="A107" s="38"/>
      <c r="B107" s="39"/>
    </row>
    <row r="108" spans="1:2" ht="15" customHeight="1">
      <c r="A108" s="38"/>
      <c r="B108" s="39"/>
    </row>
    <row r="109" spans="1:2" ht="15" customHeight="1">
      <c r="A109" s="38"/>
      <c r="B109" s="39"/>
    </row>
    <row r="110" spans="1:2" ht="15" customHeight="1">
      <c r="A110" s="38"/>
      <c r="B110" s="39"/>
    </row>
    <row r="111" spans="1:2" ht="15" customHeight="1">
      <c r="A111" s="38"/>
      <c r="B111" s="39"/>
    </row>
    <row r="112" spans="1:2" ht="15" customHeight="1">
      <c r="A112" s="38"/>
      <c r="B112" s="39"/>
    </row>
    <row r="113" spans="1:2" ht="15" customHeight="1">
      <c r="A113" s="38"/>
      <c r="B113" s="39"/>
    </row>
    <row r="114" spans="1:2" ht="15" customHeight="1">
      <c r="A114" s="38"/>
      <c r="B114" s="39"/>
    </row>
    <row r="115" spans="1:2" ht="15" customHeight="1">
      <c r="A115" s="38"/>
      <c r="B115" s="39"/>
    </row>
    <row r="116" spans="1:2" ht="15" customHeight="1">
      <c r="A116" s="38"/>
      <c r="B116" s="39"/>
    </row>
    <row r="117" spans="1:2" ht="15" customHeight="1">
      <c r="A117" s="38"/>
      <c r="B117" s="39"/>
    </row>
    <row r="118" spans="1:2" ht="15" customHeight="1">
      <c r="A118" s="38"/>
      <c r="B118" s="39"/>
    </row>
    <row r="119" spans="1:2" ht="15" customHeight="1"/>
    <row r="120" spans="1:2" ht="15" customHeight="1"/>
    <row r="121" spans="1:2" ht="15" customHeight="1"/>
    <row r="122" spans="1:2" ht="15" customHeight="1"/>
    <row r="123" spans="1:2" ht="15" customHeight="1"/>
    <row r="124" spans="1:2" ht="15" customHeight="1"/>
    <row r="125" spans="1:2" ht="15" customHeight="1"/>
    <row r="126" spans="1:2" ht="15" customHeight="1"/>
    <row r="127" spans="1:2" ht="15" customHeight="1"/>
    <row r="128" spans="1: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honeticPr fontId="0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536"/>
  <sheetViews>
    <sheetView workbookViewId="0"/>
  </sheetViews>
  <sheetFormatPr defaultColWidth="8.125" defaultRowHeight="15"/>
  <cols>
    <col min="1" max="16384" width="8.125" style="18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honeticPr fontId="0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5536"/>
  <sheetViews>
    <sheetView workbookViewId="0"/>
  </sheetViews>
  <sheetFormatPr defaultColWidth="8.125" defaultRowHeight="15"/>
  <cols>
    <col min="1" max="16384" width="8.125" style="18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honeticPr fontId="0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Valued Acer Customer</cp:lastModifiedBy>
  <cp:revision>2</cp:revision>
  <dcterms:created xsi:type="dcterms:W3CDTF">2011-03-02T10:38:47Z</dcterms:created>
  <dcterms:modified xsi:type="dcterms:W3CDTF">2011-03-03T08:21:34Z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